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decuacion San Marcos 2020 para el Banco Mundial\Manera Interna\fichas tecnica del proyec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20" i="2"/>
</calcChain>
</file>

<file path=xl/sharedStrings.xml><?xml version="1.0" encoding="utf-8"?>
<sst xmlns="http://schemas.openxmlformats.org/spreadsheetml/2006/main" count="90" uniqueCount="73">
  <si>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</si>
  <si>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</si>
  <si>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</si>
  <si>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</si>
  <si>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</si>
  <si>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</si>
  <si>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</si>
  <si>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</si>
  <si>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</si>
  <si>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</si>
  <si>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</si>
  <si>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</si>
  <si>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</si>
  <si>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</si>
  <si>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</si>
  <si>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</si>
  <si>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</si>
  <si>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</si>
  <si>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</si>
  <si>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</si>
  <si>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</si>
  <si>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</si>
  <si>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</si>
  <si>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</si>
  <si>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</si>
  <si>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</si>
  <si>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</si>
  <si>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</si>
  <si>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</si>
  <si>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</si>
  <si>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</si>
  <si>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</si>
  <si>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</si>
  <si>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</si>
  <si>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</si>
  <si>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</si>
  <si>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</si>
  <si>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</si>
  <si>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</si>
  <si>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</si>
  <si>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</si>
  <si>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</si>
  <si>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</si>
  <si>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</si>
  <si>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</si>
  <si>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</si>
  <si>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</si>
  <si>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Tipo Panel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</si>
  <si>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</si>
  <si>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</si>
  <si>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</si>
  <si>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</si>
  <si>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</si>
  <si>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</si>
  <si>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</si>
  <si>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</si>
  <si>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</si>
  <si>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 xml:space="preserve">china </t>
  </si>
  <si>
    <t>Marca del chip LED</t>
  </si>
  <si>
    <t>Sanan 5730</t>
  </si>
  <si>
    <t xml:space="preserve">Modelo </t>
  </si>
  <si>
    <t>Blanco  6500k</t>
  </si>
  <si>
    <t>(-)20ºC hasta  50ºC</t>
  </si>
  <si>
    <t>85-277</t>
  </si>
  <si>
    <t xml:space="preserve"> horas</t>
  </si>
  <si>
    <t>Una lámpara led es una lámpara de estado sólido que usa diodos emisores de luz como fuente lumínica</t>
  </si>
  <si>
    <t xml:space="preserve">Vida Útil </t>
  </si>
  <si>
    <t>Redondas</t>
  </si>
  <si>
    <t>Opal , Disipador Aluminio</t>
  </si>
  <si>
    <r>
      <t xml:space="preserve">DESCRIPCIÓN SAP: </t>
    </r>
    <r>
      <rPr>
        <sz val="10"/>
        <color theme="1"/>
        <rFont val="Arial"/>
        <family val="2"/>
      </rPr>
      <t xml:space="preserve"> Lámpara Panel Circular Led  de 6watts</t>
    </r>
  </si>
  <si>
    <t>Lámpara Panel Circular Led  de 6watts</t>
  </si>
  <si>
    <t>Empotrado</t>
  </si>
  <si>
    <t>120 mm  x  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</si>
</sst>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3" fontId="5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0</xdr:row>
      <xdr:rowOff>0</xdr:rowOff>
    </xdr:from>
    <xdr:to>
      <xdr:col>7</xdr:col>
      <xdr:colOff>1600200</xdr:colOff>
      <xdr:row>5</xdr:row>
      <xdr:rowOff>528963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39000" y="0"/>
          <a:ext cx="1123950" cy="1614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J6" sqref="J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70</v>
      </c>
      <c r="B7" s="91"/>
      <c r="C7" s="91"/>
      <c r="D7" s="91"/>
      <c r="E7" s="92"/>
      <c r="F7" s="1"/>
      <c r="G7" s="2" t="s">
        <v>22</v>
      </c>
      <c r="H7" s="108"/>
      <c r="I7" s="109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110">
        <v>43854</v>
      </c>
      <c r="I8" s="111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26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69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7"/>
      <c r="G14" s="68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7"/>
      <c r="G16" s="68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57</v>
      </c>
      <c r="E17" s="66"/>
      <c r="F17" s="67"/>
      <c r="G17" s="68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7" t="s">
        <v>31</v>
      </c>
      <c r="E18" s="58"/>
      <c r="F18" s="67"/>
      <c r="G18" s="68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0" t="s">
        <v>35</v>
      </c>
      <c r="E19" s="71"/>
      <c r="F19" s="67"/>
      <c r="G19" s="68"/>
      <c r="H19" s="51"/>
      <c r="I19" s="19"/>
    </row>
    <row r="20" spans="1:9" ht="40.5" customHeight="1" x14ac:dyDescent="0.25">
      <c r="A20" s="16">
        <f>A19+1</f>
        <v>8</v>
      </c>
      <c r="B20" s="26" t="s">
        <v>58</v>
      </c>
      <c r="C20" s="27" t="s">
        <v>24</v>
      </c>
      <c r="D20" s="70" t="s">
        <v>59</v>
      </c>
      <c r="E20" s="71"/>
      <c r="F20" s="55"/>
      <c r="G20" s="56"/>
      <c r="H20" s="51"/>
      <c r="I20" s="19"/>
    </row>
    <row r="21" spans="1:9" ht="40.5" customHeight="1" x14ac:dyDescent="0.25">
      <c r="A21" s="16">
        <f t="shared" ref="A21:A36" si="0">A20+1</f>
        <v>9</v>
      </c>
      <c r="B21" s="26" t="s">
        <v>60</v>
      </c>
      <c r="C21" s="27" t="s">
        <v>24</v>
      </c>
      <c r="D21" s="65" t="s">
        <v>8</v>
      </c>
      <c r="E21" s="66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45</v>
      </c>
      <c r="C22" s="27" t="s">
        <v>27</v>
      </c>
      <c r="D22" s="57">
        <v>1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28</v>
      </c>
      <c r="C23" s="29" t="s">
        <v>24</v>
      </c>
      <c r="D23" s="72" t="s">
        <v>47</v>
      </c>
      <c r="E23" s="73"/>
      <c r="F23" s="34"/>
      <c r="G23" s="35"/>
      <c r="H23" s="51"/>
      <c r="I23" s="19"/>
    </row>
    <row r="24" spans="1:9" ht="31.5" customHeight="1" x14ac:dyDescent="0.25">
      <c r="A24" s="16">
        <f t="shared" si="0"/>
        <v>12</v>
      </c>
      <c r="B24" s="41" t="s">
        <v>37</v>
      </c>
      <c r="C24" s="29" t="s">
        <v>24</v>
      </c>
      <c r="D24" s="74" t="s">
        <v>67</v>
      </c>
      <c r="E24" s="75"/>
      <c r="F24" s="34"/>
      <c r="G24" s="35"/>
      <c r="H24" s="51"/>
      <c r="I24" s="19"/>
    </row>
    <row r="25" spans="1:9" x14ac:dyDescent="0.25">
      <c r="A25" s="16">
        <f t="shared" si="0"/>
        <v>13</v>
      </c>
      <c r="B25" s="41" t="s">
        <v>38</v>
      </c>
      <c r="C25" s="29" t="s">
        <v>39</v>
      </c>
      <c r="D25" s="72">
        <v>6</v>
      </c>
      <c r="E25" s="73"/>
      <c r="F25" s="34"/>
      <c r="G25" s="35"/>
      <c r="H25" s="51"/>
      <c r="I25" s="19"/>
    </row>
    <row r="26" spans="1:9" x14ac:dyDescent="0.25">
      <c r="A26" s="16">
        <f t="shared" si="0"/>
        <v>14</v>
      </c>
      <c r="B26" s="41" t="s">
        <v>40</v>
      </c>
      <c r="C26" s="29" t="s">
        <v>24</v>
      </c>
      <c r="D26" s="72" t="s">
        <v>61</v>
      </c>
      <c r="E26" s="73"/>
      <c r="F26" s="34"/>
      <c r="G26" s="35"/>
      <c r="H26" s="51"/>
      <c r="I26" s="19"/>
    </row>
    <row r="27" spans="1:9" ht="39.75" customHeight="1" x14ac:dyDescent="0.25">
      <c r="A27" s="16">
        <f t="shared" si="0"/>
        <v>15</v>
      </c>
      <c r="B27" s="42" t="s">
        <v>41</v>
      </c>
      <c r="C27" s="29" t="s">
        <v>24</v>
      </c>
      <c r="D27" s="57" t="s">
        <v>71</v>
      </c>
      <c r="E27" s="58"/>
      <c r="F27" s="34"/>
      <c r="G27" s="35"/>
      <c r="H27" s="51"/>
      <c r="I27" s="19"/>
    </row>
    <row r="28" spans="1:9" x14ac:dyDescent="0.25">
      <c r="A28" s="16">
        <f t="shared" si="0"/>
        <v>16</v>
      </c>
      <c r="B28" s="42" t="s">
        <v>42</v>
      </c>
      <c r="C28" s="29" t="s">
        <v>24</v>
      </c>
      <c r="D28" s="57" t="s">
        <v>68</v>
      </c>
      <c r="E28" s="58"/>
      <c r="F28" s="34"/>
      <c r="G28" s="35"/>
      <c r="H28" s="51"/>
      <c r="I28" s="19"/>
    </row>
    <row r="29" spans="1:9" x14ac:dyDescent="0.25">
      <c r="A29" s="16">
        <f t="shared" si="0"/>
        <v>17</v>
      </c>
      <c r="B29" s="42" t="s">
        <v>48</v>
      </c>
      <c r="C29" s="29" t="s">
        <v>49</v>
      </c>
      <c r="D29" s="57" t="s">
        <v>63</v>
      </c>
      <c r="E29" s="58"/>
      <c r="F29" s="53"/>
      <c r="G29" s="54"/>
      <c r="H29" s="51"/>
      <c r="I29" s="19"/>
    </row>
    <row r="30" spans="1:9" x14ac:dyDescent="0.25">
      <c r="A30" s="16">
        <f t="shared" si="0"/>
        <v>18</v>
      </c>
      <c r="B30" s="42" t="s">
        <v>66</v>
      </c>
      <c r="C30" s="29" t="s">
        <v>64</v>
      </c>
      <c r="D30" s="69">
        <v>30000</v>
      </c>
      <c r="E30" s="58"/>
      <c r="F30" s="53"/>
      <c r="G30" s="54"/>
      <c r="H30" s="51"/>
      <c r="I30" s="19"/>
    </row>
    <row r="31" spans="1:9" x14ac:dyDescent="0.25">
      <c r="A31" s="16">
        <f t="shared" si="0"/>
        <v>19</v>
      </c>
      <c r="B31" s="42" t="s">
        <v>50</v>
      </c>
      <c r="C31" s="29" t="s">
        <v>53</v>
      </c>
      <c r="D31" s="57">
        <v>480</v>
      </c>
      <c r="E31" s="58"/>
      <c r="F31" s="53"/>
      <c r="G31" s="54"/>
      <c r="H31" s="51"/>
      <c r="I31" s="19"/>
    </row>
    <row r="32" spans="1:9" x14ac:dyDescent="0.25">
      <c r="A32" s="16">
        <f t="shared" si="0"/>
        <v>20</v>
      </c>
      <c r="B32" s="42" t="s">
        <v>51</v>
      </c>
      <c r="C32" s="29" t="s">
        <v>52</v>
      </c>
      <c r="D32" s="57" t="s">
        <v>54</v>
      </c>
      <c r="E32" s="58"/>
      <c r="F32" s="53"/>
      <c r="G32" s="54"/>
      <c r="H32" s="51"/>
      <c r="I32" s="19"/>
    </row>
    <row r="33" spans="1:13" x14ac:dyDescent="0.25">
      <c r="A33" s="16">
        <f t="shared" si="0"/>
        <v>21</v>
      </c>
      <c r="B33" s="42" t="s">
        <v>55</v>
      </c>
      <c r="C33" s="29" t="s">
        <v>56</v>
      </c>
      <c r="D33" s="57" t="s">
        <v>72</v>
      </c>
      <c r="E33" s="58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43</v>
      </c>
      <c r="C34" s="18" t="s">
        <v>44</v>
      </c>
      <c r="D34" s="57" t="s">
        <v>62</v>
      </c>
      <c r="E34" s="58"/>
      <c r="F34" s="39"/>
      <c r="G34" s="40"/>
      <c r="H34" s="51"/>
      <c r="I34" s="19"/>
    </row>
    <row r="35" spans="1:13" ht="97.5" customHeight="1" x14ac:dyDescent="0.25">
      <c r="A35" s="16">
        <f t="shared" si="0"/>
        <v>23</v>
      </c>
      <c r="B35" s="42" t="s">
        <v>30</v>
      </c>
      <c r="C35" s="18" t="s">
        <v>24</v>
      </c>
      <c r="D35" s="57" t="s">
        <v>65</v>
      </c>
      <c r="E35" s="58"/>
      <c r="F35" s="39"/>
      <c r="G35" s="40"/>
      <c r="H35" s="51"/>
      <c r="I35" s="19"/>
    </row>
    <row r="36" spans="1:13" ht="15.75" thickBot="1" x14ac:dyDescent="0.3">
      <c r="A36" s="16">
        <f t="shared" si="0"/>
        <v>24</v>
      </c>
      <c r="B36" s="42" t="s">
        <v>46</v>
      </c>
      <c r="C36" s="18" t="s">
        <v>29</v>
      </c>
      <c r="D36" s="57" t="s">
        <v>36</v>
      </c>
      <c r="E36" s="58"/>
      <c r="F36" s="39"/>
      <c r="G36" s="40"/>
      <c r="H36" s="51"/>
      <c r="I36" s="19"/>
    </row>
    <row r="37" spans="1:13" x14ac:dyDescent="0.25">
      <c r="A37" s="124" t="s">
        <v>16</v>
      </c>
      <c r="B37" s="125"/>
      <c r="C37" s="125"/>
      <c r="D37" s="125"/>
      <c r="E37" s="125"/>
      <c r="F37" s="125"/>
      <c r="G37" s="125"/>
      <c r="H37" s="125"/>
      <c r="I37" s="126"/>
    </row>
    <row r="38" spans="1:13" ht="15.75" thickBot="1" x14ac:dyDescent="0.3">
      <c r="A38" s="127" t="s">
        <v>17</v>
      </c>
      <c r="B38" s="128"/>
      <c r="C38" s="128"/>
      <c r="D38" s="128"/>
      <c r="E38" s="128"/>
      <c r="F38" s="128"/>
      <c r="G38" s="128"/>
      <c r="H38" s="128"/>
      <c r="I38" s="129"/>
    </row>
    <row r="39" spans="1:13" ht="20.25" customHeight="1" x14ac:dyDescent="0.25">
      <c r="A39" s="36"/>
      <c r="B39" s="134"/>
      <c r="C39" s="37"/>
      <c r="D39" s="37"/>
      <c r="E39" s="38"/>
      <c r="F39" s="37"/>
      <c r="G39" s="130"/>
      <c r="H39" s="130"/>
      <c r="I39" s="131"/>
    </row>
    <row r="40" spans="1:13" x14ac:dyDescent="0.25">
      <c r="A40" s="30"/>
      <c r="B40" s="135"/>
      <c r="C40" s="31"/>
      <c r="D40" s="31"/>
      <c r="E40" s="32"/>
      <c r="F40" s="31" t="s">
        <v>18</v>
      </c>
      <c r="G40" s="112" t="s">
        <v>19</v>
      </c>
      <c r="H40" s="112"/>
      <c r="I40" s="113"/>
    </row>
    <row r="41" spans="1:13" x14ac:dyDescent="0.25">
      <c r="A41" s="30"/>
      <c r="B41" s="135"/>
      <c r="C41" s="31"/>
      <c r="D41" s="31"/>
      <c r="E41" s="32"/>
      <c r="F41" s="31"/>
      <c r="G41" s="112"/>
      <c r="H41" s="112"/>
      <c r="I41" s="113"/>
    </row>
    <row r="42" spans="1:13" x14ac:dyDescent="0.25">
      <c r="A42" s="30"/>
      <c r="B42" s="135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135"/>
      <c r="C43" s="31"/>
      <c r="D43" s="31"/>
      <c r="E43" s="32"/>
      <c r="F43" s="31"/>
      <c r="G43" s="43"/>
      <c r="H43" s="45"/>
      <c r="I43" s="44"/>
    </row>
    <row r="44" spans="1:13" x14ac:dyDescent="0.25">
      <c r="A44" s="30"/>
      <c r="B44" s="135"/>
      <c r="C44" s="43"/>
      <c r="D44" s="43"/>
      <c r="E44" s="43"/>
      <c r="F44" s="31"/>
      <c r="G44" s="112"/>
      <c r="H44" s="112"/>
      <c r="I44" s="113"/>
    </row>
    <row r="45" spans="1:13" ht="19.5" customHeight="1" x14ac:dyDescent="0.25">
      <c r="A45" s="30"/>
      <c r="B45" s="136"/>
      <c r="C45" s="31"/>
      <c r="D45" s="31"/>
      <c r="E45" s="43"/>
      <c r="F45" s="31"/>
      <c r="G45" s="132"/>
      <c r="H45" s="132"/>
      <c r="I45" s="133"/>
    </row>
    <row r="46" spans="1:13" x14ac:dyDescent="0.25">
      <c r="A46" s="30"/>
      <c r="B46" s="46" t="s">
        <v>32</v>
      </c>
      <c r="C46" s="32"/>
      <c r="D46" s="31"/>
      <c r="E46" s="43"/>
      <c r="F46" s="31"/>
      <c r="G46" s="112" t="s">
        <v>20</v>
      </c>
      <c r="H46" s="112"/>
      <c r="I46" s="113"/>
    </row>
    <row r="47" spans="1:13" ht="15.75" thickBot="1" x14ac:dyDescent="0.3">
      <c r="A47" s="30"/>
      <c r="B47" s="46" t="s">
        <v>33</v>
      </c>
      <c r="C47" s="32"/>
      <c r="D47" s="47"/>
      <c r="E47" s="48"/>
      <c r="F47" s="48"/>
      <c r="G47" s="32"/>
      <c r="H47" s="32"/>
      <c r="I47" s="33"/>
      <c r="L47" s="112"/>
      <c r="M47" s="112"/>
    </row>
    <row r="48" spans="1:13" ht="12.75" customHeight="1" thickBot="1" x14ac:dyDescent="0.3">
      <c r="A48" s="114" t="s">
        <v>21</v>
      </c>
      <c r="B48" s="115"/>
      <c r="C48" s="115"/>
      <c r="D48" s="115"/>
      <c r="E48" s="115"/>
      <c r="F48" s="115"/>
      <c r="G48" s="115"/>
      <c r="H48" s="115"/>
      <c r="I48" s="116"/>
    </row>
    <row r="49" spans="1:9" x14ac:dyDescent="0.25">
      <c r="A49" s="117" t="s">
        <v>25</v>
      </c>
      <c r="B49" s="118"/>
      <c r="C49" s="118"/>
      <c r="D49" s="118"/>
      <c r="E49" s="118"/>
      <c r="F49" s="118"/>
      <c r="G49" s="118"/>
      <c r="H49" s="118"/>
      <c r="I49" s="119"/>
    </row>
    <row r="50" spans="1:9" x14ac:dyDescent="0.25">
      <c r="A50" s="120"/>
      <c r="B50" s="118"/>
      <c r="C50" s="118"/>
      <c r="D50" s="118"/>
      <c r="E50" s="118"/>
      <c r="F50" s="118"/>
      <c r="G50" s="118"/>
      <c r="H50" s="118"/>
      <c r="I50" s="119"/>
    </row>
    <row r="51" spans="1:9" ht="21" customHeight="1" thickBot="1" x14ac:dyDescent="0.3">
      <c r="A51" s="121"/>
      <c r="B51" s="122"/>
      <c r="C51" s="122"/>
      <c r="D51" s="122"/>
      <c r="E51" s="122"/>
      <c r="F51" s="122"/>
      <c r="G51" s="122"/>
      <c r="H51" s="122"/>
      <c r="I51" s="123"/>
    </row>
  </sheetData>
  <sheetProtection algorithmName="SHA-512" hashValue="h/jrJtxYm63qc0pXqp4vT3ONyIfMfPbMPeLCi3ld+Mk8b12YOIHk/5i499X1l1YwPMNiUjyIXFQdhV0X677KVg==" saltValue="BsB7Xr6XYlpPn1HsaQ4zrg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  <mergeCell ref="A1:F6"/>
    <mergeCell ref="G1:I6"/>
    <mergeCell ref="A7:E10"/>
    <mergeCell ref="G9:I11"/>
    <mergeCell ref="A11:E11"/>
    <mergeCell ref="H7:I7"/>
    <mergeCell ref="H8:I8"/>
    <mergeCell ref="D35:E35"/>
    <mergeCell ref="D36:E36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D26:E26"/>
    <mergeCell ref="D29:E29"/>
    <mergeCell ref="D27:E27"/>
    <mergeCell ref="D28:E28"/>
    <mergeCell ref="D34:E34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33:E33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2020-01-24T18:48:12Z</dcterms:modified>
</cp:coreProperties>
</file>